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25 02 2016" sheetId="1" r:id="rId1"/>
  </sheets>
  <definedNames>
    <definedName name="_xlnm.Print_Area" localSheetId="0">'25 02 2016'!$A$1:$G$54</definedName>
  </definedNames>
  <calcPr fullCalcOnLoad="1"/>
</workbook>
</file>

<file path=xl/sharedStrings.xml><?xml version="1.0" encoding="utf-8"?>
<sst xmlns="http://schemas.openxmlformats.org/spreadsheetml/2006/main" count="189" uniqueCount="116">
  <si>
    <t xml:space="preserve">Послуги щодо перевезення вантажів дорожніми транспортними засобами, інші, ДК 016:2010 - 49.41.19 
(ДК 021:2015 - 60100000-9 Послуги з автомобільних перевезень) </t>
  </si>
  <si>
    <t>Предмет закупівлі</t>
  </si>
  <si>
    <t xml:space="preserve">Процедура закупівлі </t>
  </si>
  <si>
    <t>Примітка</t>
  </si>
  <si>
    <r>
      <t xml:space="preserve"> Вироби канцелярські, паперові, ДК 016:2010 - 17.23.1       (ДК 021:2015 - 30197630-1- Папір для друку )                                          </t>
    </r>
    <r>
      <rPr>
        <i/>
        <sz val="10"/>
        <rFont val="Times New Roman"/>
        <family val="1"/>
      </rPr>
      <t xml:space="preserve">( папір офісний для писання та друкування)    </t>
    </r>
    <r>
      <rPr>
        <sz val="10"/>
        <rFont val="Times New Roman"/>
        <family val="1"/>
      </rPr>
      <t xml:space="preserve">                                                                       </t>
    </r>
  </si>
  <si>
    <t>Приладдя канцелярське або шкільне  пластмасове,                              ДК 016:2010 - 22.29.25                                                                           (ДК 021:2015 - 30192000-1 - Офісне приладдя)</t>
  </si>
  <si>
    <r>
      <t xml:space="preserve">Послуги щодо видавання продукції друкованої, інші ,                                      ДК 016:2010 -58.19.1                                                                              (ДК 021:2015 - 22458000-5 </t>
    </r>
    <r>
      <rPr>
        <b/>
        <sz val="10"/>
        <rFont val="Times New Roman"/>
        <family val="1"/>
      </rPr>
      <t>-</t>
    </r>
    <r>
      <rPr>
        <sz val="10"/>
        <rFont val="Times New Roman"/>
        <family val="1"/>
      </rPr>
      <t xml:space="preserve"> Друкована продукція на замовлення )                                                                                           </t>
    </r>
    <r>
      <rPr>
        <i/>
        <sz val="10"/>
        <rFont val="Times New Roman"/>
        <family val="1"/>
      </rPr>
      <t>(бланки листів, наказів, розпоряджень, протоколів, рішень та ін., календарі  тощо)</t>
    </r>
  </si>
  <si>
    <r>
      <t xml:space="preserve">Лампи розжарювання та газорозрядні електричні,                  ДК 016:2010 - 27.40.1                                                                                             (ДК 021:2015 - 31500000-1 -Освітлювальне обладнання та електричні лампи )                                                                                        </t>
    </r>
    <r>
      <rPr>
        <i/>
        <sz val="10"/>
        <rFont val="Times New Roman"/>
        <family val="1"/>
      </rPr>
      <t xml:space="preserve">(лампи енергозберігаючі, денного світла)   </t>
    </r>
  </si>
  <si>
    <r>
      <t xml:space="preserve">Програмне забезпечення як завантажні файли,                          ДК 016:2010 - 58.29.3                                                                                                  (ДК 021:2015 - 48000000-8 - Пакети програмного забезпечення та інформаційні системи)                                          </t>
    </r>
    <r>
      <rPr>
        <i/>
        <sz val="10"/>
        <rFont val="Times New Roman"/>
        <family val="1"/>
      </rPr>
      <t xml:space="preserve">(Обслуговування програмних продуктів (Парус та Зведена звітність), Послуги з постачання  інформаційно - аналітичної системи  законодавства України "Парус- Консультант", Послуги з антивірусного захисту інформації)         </t>
    </r>
  </si>
  <si>
    <r>
      <t xml:space="preserve">Програмне забезпечення як завантажні файли,                                                   ДК 016:2010 - 58.29. 3                                                                                        (ДК 021:2015 - 48311000-1 - Пакети програмного забезпечення для систем управління документообігом) </t>
    </r>
    <r>
      <rPr>
        <i/>
        <sz val="10"/>
        <rFont val="Times New Roman"/>
        <family val="1"/>
      </rPr>
      <t xml:space="preserve">(Придбання програмного забезпечення (версії 5.2. "Системи електронного документообігу національного масштабу DOCS.UA) </t>
    </r>
  </si>
  <si>
    <r>
      <t xml:space="preserve">Послуги щодо видання ліцензії на право користування програмним забезпеченням, ДК 016:2010 - 58.29.5,                                                                                                                          (ДК 021:2015 - 72268000-1 - Послуги з постачання програмного забезпечення)                                                             </t>
    </r>
    <r>
      <rPr>
        <i/>
        <sz val="10"/>
        <rFont val="Times New Roman"/>
        <family val="1"/>
      </rPr>
      <t xml:space="preserve">(Послуги з активізації доступу до компютерних систем інформаційно-правового забезпечення ЛІГА:ЗАКОН та КАДРИ)  </t>
    </r>
  </si>
  <si>
    <t>Послуги стаціонарного телефонного зв'язку - доступ і користування, ДК 016:2010 - 61.10.11                                         (ДК 021:2015 -64210000-1- Послуги телефонного зв’язку та передачі даних)</t>
  </si>
  <si>
    <r>
      <t xml:space="preserve"> Послуги зв'язку Інтернетом проводовими мережами,                                   ДК 016:2010 - 61.10.4                                                                                (ДК 021:2015 - 72410000-7 - Послуги провайдерів)                    </t>
    </r>
    <r>
      <rPr>
        <i/>
        <sz val="10"/>
        <rFont val="Times New Roman"/>
        <family val="1"/>
      </rPr>
      <t xml:space="preserve">(Послуги з надання доступу до мережі Internet)   </t>
    </r>
    <r>
      <rPr>
        <sz val="10"/>
        <rFont val="Times New Roman"/>
        <family val="1"/>
      </rPr>
      <t xml:space="preserve">                </t>
    </r>
  </si>
  <si>
    <r>
      <t xml:space="preserve">Послуги щодо керування комп'ютерними засобами,                                             ДК 016:2010 - 62.03.1                                                                                  (ДК 021:2015 - 72315000-6 - Послуги з керування мережами даних і з підтримки мереж даних)                                                                                                      </t>
    </r>
    <r>
      <rPr>
        <i/>
        <sz val="10"/>
        <rFont val="Times New Roman"/>
        <family val="1"/>
      </rPr>
      <t xml:space="preserve">(Послуги з організації та супроводу віртуальної мережі НКРЗІ)  </t>
    </r>
  </si>
  <si>
    <r>
      <t xml:space="preserve">Послуги щодо обробляння даних, розміщування інформації на веб-вузлах, щодо програмного застосування та інші послуги щодо забезпечення інформаційно-технологічною інфраструктурою, ДК 016:2010 - 63.11.1                                                                    (ДК 021:2015 - 72412000-1 -Постачальники послуг електронної пошти)                                                                             </t>
    </r>
    <r>
      <rPr>
        <i/>
        <sz val="10"/>
        <rFont val="Times New Roman"/>
        <family val="1"/>
      </rPr>
      <t xml:space="preserve">(Надання послуг захищеного колокейшн поштового сервера nkrzi.gov.ua)   </t>
    </r>
    <r>
      <rPr>
        <sz val="10"/>
        <rFont val="Times New Roman"/>
        <family val="1"/>
      </rPr>
      <t xml:space="preserve"> </t>
    </r>
  </si>
  <si>
    <r>
      <t xml:space="preserve">Послуги щодо страхування загальної відповідальності,              ДК 016:2010 - 65.12.5                                                                                   (ДК 021:2015 - 66515000-3 - Послуги зі страхування від шкоди чи збитків)                                                                                   </t>
    </r>
    <r>
      <rPr>
        <i/>
        <sz val="10"/>
        <rFont val="Times New Roman"/>
        <family val="1"/>
      </rPr>
      <t xml:space="preserve">(Оплата послуг по страхуванню орендованих приміщень)  </t>
    </r>
  </si>
  <si>
    <r>
      <t xml:space="preserve">Послуги щодо складання списків адресатів і відправляння кореспонденції, ДК 016:2010 - 82.19.12                                                                                      (ДК 021:2015 - 79570000-0 - Послуги зі складання адресних списків і розсилання кореспонденції )                                    </t>
    </r>
    <r>
      <rPr>
        <i/>
        <sz val="10"/>
        <rFont val="Times New Roman"/>
        <family val="1"/>
      </rPr>
      <t xml:space="preserve">(авансова книжка)    </t>
    </r>
  </si>
  <si>
    <r>
      <t xml:space="preserve">Послуги щодо оренди й експлуатування власної чи взятої у лізинг нерухомості, ДК 016:2010 - 68.20.1                                                                        (ДК 021:2015 - 70220000-9 - Послуги з надання в оренду чи лізингу нежитлової нерухомості)                                                  </t>
    </r>
    <r>
      <rPr>
        <i/>
        <sz val="10"/>
        <rFont val="Times New Roman"/>
        <family val="1"/>
      </rPr>
      <t>(Оренда приміщень)</t>
    </r>
  </si>
  <si>
    <t>Послуги щодо оренди легкових автомобілів з водієм,        ДК 016:2010 - 49.32.12                                                                                (ДК 021:2015 - 60171000-7 - Прокат легкових автомобілів із водієм)</t>
  </si>
  <si>
    <r>
      <t xml:space="preserve">Утилізування відсортованих матеріальних ресурсів,               ДК 016:2010 - 38.32.1                                                                                       (ДК 021:2015 - 90513000-6 - Послуги з поводження із безпечними сміттям і відходами та їх утилізація)     </t>
    </r>
    <r>
      <rPr>
        <i/>
        <sz val="10"/>
        <rFont val="Times New Roman"/>
        <family val="1"/>
      </rPr>
      <t xml:space="preserve">                                                                                             (Оплата послуг з утилізації, списання, тощо)                     </t>
    </r>
    <r>
      <rPr>
        <sz val="10"/>
        <rFont val="Times New Roman"/>
        <family val="1"/>
      </rPr>
      <t xml:space="preserve">                           </t>
    </r>
  </si>
  <si>
    <r>
      <t xml:space="preserve">Послуги щодо передавання даних і повідомлень,                      ДК 016:2010 - 61.10.1 </t>
    </r>
    <r>
      <rPr>
        <sz val="10"/>
        <color indexed="10"/>
        <rFont val="Times New Roman"/>
        <family val="1"/>
      </rPr>
      <t xml:space="preserve">                                                                                       </t>
    </r>
    <r>
      <rPr>
        <sz val="10"/>
        <rFont val="Times New Roman"/>
        <family val="1"/>
      </rPr>
      <t xml:space="preserve">(ДК 021:2015 - 72315000-6 - Послуги з керування мережами даних і з підтримки мереж даних)                                                                                         </t>
    </r>
    <r>
      <rPr>
        <i/>
        <sz val="10"/>
        <rFont val="Times New Roman"/>
        <family val="1"/>
      </rPr>
      <t xml:space="preserve">(налаштування мережі) </t>
    </r>
  </si>
  <si>
    <r>
      <t xml:space="preserve">Пара та гаряча вода; постачання пари та гарячої води,           ДК 016:2010 - 35.30.1                                                                                          (ДК 021:2015 - 09323000-9 Централізоване опалення) </t>
    </r>
    <r>
      <rPr>
        <i/>
        <sz val="10"/>
        <color indexed="8"/>
        <rFont val="Times New Roman"/>
        <family val="1"/>
      </rPr>
      <t xml:space="preserve">(оплата теплопостачання)  </t>
    </r>
    <r>
      <rPr>
        <sz val="10"/>
        <color indexed="8"/>
        <rFont val="Times New Roman"/>
        <family val="1"/>
      </rPr>
      <t xml:space="preserve">                                           </t>
    </r>
  </si>
  <si>
    <r>
      <t xml:space="preserve">Вода природна, ДК 016:2010 - 36.00.1                                             (ДК 021:2015 - 90400000-1 Послуги у сфері водовідведення) </t>
    </r>
    <r>
      <rPr>
        <i/>
        <sz val="10"/>
        <color indexed="8"/>
        <rFont val="Times New Roman"/>
        <family val="1"/>
      </rPr>
      <t xml:space="preserve">(оплата водопостачання та водовідведення)          </t>
    </r>
  </si>
  <si>
    <r>
      <t xml:space="preserve">Послуги у сфері професійної освіти, н.в.і.у,                               ДК 016:2010 - 85.59.13                                                                                                   (ДК 021:2015 -79633000-0 - Послуги з підвищування кваліфікації персоналу)                                                                           </t>
    </r>
    <r>
      <rPr>
        <i/>
        <sz val="10"/>
        <rFont val="Times New Roman"/>
        <family val="1"/>
      </rPr>
      <t xml:space="preserve">(Окремі заходи по реалізації державних (регіональних) програм, не віднесені до заходів розвитку)          </t>
    </r>
  </si>
  <si>
    <r>
      <t xml:space="preserve">Газ природний, скраплений або в газоподібному стані,                                           ДК 016:2010 - 06.20.10                                                                           (ДК 021:2015 - 09123000-7 - Природний газ)                                   </t>
    </r>
    <r>
      <rPr>
        <i/>
        <sz val="10"/>
        <color indexed="8"/>
        <rFont val="Times New Roman"/>
        <family val="1"/>
      </rPr>
      <t>(оплата природного газу)</t>
    </r>
    <r>
      <rPr>
        <sz val="10"/>
        <color indexed="8"/>
        <rFont val="Times New Roman"/>
        <family val="1"/>
      </rPr>
      <t xml:space="preserve">  </t>
    </r>
  </si>
  <si>
    <r>
      <t xml:space="preserve">Енергія електрична, ДК 016:2010 - 35.11.1                                          (ДК 021:2015 -09310000-5 - Електрична енергія)                             </t>
    </r>
    <r>
      <rPr>
        <i/>
        <sz val="10"/>
        <color indexed="8"/>
        <rFont val="Times New Roman"/>
        <family val="1"/>
      </rPr>
      <t>(оплата електроенергії)</t>
    </r>
  </si>
  <si>
    <r>
      <t xml:space="preserve">Послуги освітянські, інші, н. в. і. у. , ДК 016:2010 - 85.59.1 (ДК 021:2015 -80522000-9 - Навчальні семінари)                                    </t>
    </r>
    <r>
      <rPr>
        <i/>
        <sz val="10"/>
        <rFont val="Times New Roman"/>
        <family val="1"/>
      </rPr>
      <t>(Надання консультативних та оcвітянських послуг, семінари)</t>
    </r>
  </si>
  <si>
    <r>
      <t xml:space="preserve">Послуги щодо консультування стосовно систем і програмного забезпечення, ДК 016:2010 - 62.02.2                                                                                                  (ДК 021:2015 - 72200000-7 - Послуги з програмування та консультаційні послуги з питань програмного забезпечення)                                                                                         </t>
    </r>
    <r>
      <rPr>
        <i/>
        <sz val="10"/>
        <rFont val="Times New Roman"/>
        <family val="1"/>
      </rPr>
      <t xml:space="preserve">(послуги з технічної підтримки і супроводу  системи електронного документообігу)  </t>
    </r>
  </si>
  <si>
    <r>
      <t xml:space="preserve">Послуги адміністративні у сфері житлового будівництва та комунального господарства, ДК 016:2010 - 84.12.13                                                                                         (ДК 021:2015 - 98390000-3 - Інші послуги)                                          </t>
    </r>
    <r>
      <rPr>
        <i/>
        <sz val="10"/>
        <rFont val="Times New Roman"/>
        <family val="1"/>
      </rPr>
      <t>(Інші комунальні послуги, відшкодування витрат за сигналізацію, охорону, прибирання приміщень та інше)</t>
    </r>
    <r>
      <rPr>
        <sz val="10"/>
        <rFont val="Times New Roman"/>
        <family val="1"/>
      </rPr>
      <t xml:space="preserve"> </t>
    </r>
  </si>
  <si>
    <r>
      <t>Ремонтування комп’ютерів і периферійного устаткування, ДК 016:2010 - 95.11.10                                                                        (ДК 021:2015 - 50310000-1 -Технічне обслуговування і ремонт офісної техніки )</t>
    </r>
    <r>
      <rPr>
        <i/>
        <sz val="10"/>
        <rFont val="Times New Roman"/>
        <family val="1"/>
      </rPr>
      <t xml:space="preserve">                                                                      (Послуги з перезарядки картриджів, тонерів, Оплата послуг з технічного  обслуговування комп‘ютерного обладнання) </t>
    </r>
    <r>
      <rPr>
        <sz val="10"/>
        <rFont val="Times New Roman"/>
        <family val="1"/>
      </rPr>
      <t xml:space="preserve">                                                  </t>
    </r>
  </si>
  <si>
    <r>
      <t xml:space="preserve">Картки з убудованою мікросхемою, "smart" - картки,                ДК 016:2010 - 26.12.3                                                                                  (ДК 021:2015 -30162000-2 - Смарт - картки)                                                </t>
    </r>
    <r>
      <rPr>
        <i/>
        <sz val="10"/>
        <rFont val="Times New Roman"/>
        <family val="1"/>
      </rPr>
      <t xml:space="preserve">(перепустки для проходу через турнікети)    </t>
    </r>
    <r>
      <rPr>
        <sz val="10"/>
        <rFont val="Times New Roman"/>
        <family val="1"/>
      </rPr>
      <t xml:space="preserve">                                                                  </t>
    </r>
  </si>
  <si>
    <t>Журнали та періодичні видання  друковані,                                 ДК 016:2010- 58.14.1                                                                                                    (ДК 021:2015 - 22212000-9 -  Періодичні видання)</t>
  </si>
  <si>
    <r>
      <t xml:space="preserve">Послуги консультаційні щодо безпеки                                       ДК 016:2010 - 74.90.15                                                                                           (ДК 021:2015 - 72220000-3 - Консультаційні послуги з питань систем та з технічних питань)                                      </t>
    </r>
    <r>
      <rPr>
        <i/>
        <sz val="10"/>
        <rFont val="Times New Roman"/>
        <family val="1"/>
      </rPr>
      <t>(послуги з технічного захисту інформації)</t>
    </r>
  </si>
  <si>
    <r>
      <t xml:space="preserve">Послуги архівів, ДК 016:2010 - 91.01.12                                         (ДК 021:2015 - 92512000-3 Послуги архівів)                             </t>
    </r>
    <r>
      <rPr>
        <i/>
        <sz val="10"/>
        <rFont val="Times New Roman"/>
        <family val="1"/>
      </rPr>
      <t>(Послуги із систематизації та впорядкування документів)</t>
    </r>
  </si>
  <si>
    <t>грудень 2016</t>
  </si>
  <si>
    <t>Код КЕКВ                    (для бюджетних коштів)</t>
  </si>
  <si>
    <t>допорогова закупівля</t>
  </si>
  <si>
    <t>квітень 2016</t>
  </si>
  <si>
    <t>червень 2016</t>
  </si>
  <si>
    <t>березень 2016</t>
  </si>
  <si>
    <t>травень 2016</t>
  </si>
  <si>
    <t>січень 2016</t>
  </si>
  <si>
    <t>липень 2016</t>
  </si>
  <si>
    <t>жовтень 2016</t>
  </si>
  <si>
    <t>без використання електронної системи</t>
  </si>
  <si>
    <t xml:space="preserve">ЄДРПОУ 37994258 </t>
  </si>
  <si>
    <t xml:space="preserve"> Національної комісії, що здійснює державне регулювання у сфері зв`язку та інформатизації </t>
  </si>
  <si>
    <t xml:space="preserve">   на 2016 рік (зі змінами)                                                                                                                                                  </t>
  </si>
  <si>
    <t xml:space="preserve">  ДОДАТОК ДО РІЧНОГО плану закупівель, що здійснюється без проведення процедур закупівель                                                                                                                                                                </t>
  </si>
  <si>
    <t xml:space="preserve">Орієнтовний початок проведення процедури закупівлі  </t>
  </si>
  <si>
    <t>Очікувана вартість закупівлі  грн.                (в т.ч. ПДВ)</t>
  </si>
  <si>
    <t xml:space="preserve">двадцять сім тисяч  </t>
  </si>
  <si>
    <t xml:space="preserve">шістдесят п'ять тисяч чотириста </t>
  </si>
  <si>
    <t xml:space="preserve">тридцять сім тисяч двісті сімдесят дві </t>
  </si>
  <si>
    <t xml:space="preserve">одинадцять тисяч вісімсот вісімдесят </t>
  </si>
  <si>
    <t xml:space="preserve"> тридцять одна тисяча вісімдесят </t>
  </si>
  <si>
    <t xml:space="preserve">сорок шість тисяч </t>
  </si>
  <si>
    <t xml:space="preserve"> дев`яносто дев`ять тисяч п`ятсот </t>
  </si>
  <si>
    <t xml:space="preserve">п`ятдесят </t>
  </si>
  <si>
    <t xml:space="preserve">п`ятдесят  тисяч </t>
  </si>
  <si>
    <t xml:space="preserve">дванадцять тисяч сто тридцять </t>
  </si>
  <si>
    <t xml:space="preserve">вісімдесят  тисяч </t>
  </si>
  <si>
    <t xml:space="preserve">двадцять тисяч </t>
  </si>
  <si>
    <t xml:space="preserve">шістдесят дев'ять тисяч шістсот </t>
  </si>
  <si>
    <t xml:space="preserve">десять тисяч  </t>
  </si>
  <si>
    <t xml:space="preserve">          
чотири тисячі </t>
  </si>
  <si>
    <t xml:space="preserve">чотириста п`ятдесят три тисячі  сто </t>
  </si>
  <si>
    <t>сорок сім тисяч</t>
  </si>
  <si>
    <t xml:space="preserve"> один мільйон сто двадцять одна тисяча дев`ятсот </t>
  </si>
  <si>
    <t xml:space="preserve">дванадцять тисяч двісті </t>
  </si>
  <si>
    <t xml:space="preserve"> двадцять тисяч </t>
  </si>
  <si>
    <t xml:space="preserve"> сорок тисяч </t>
  </si>
  <si>
    <t xml:space="preserve">сорок одна тисяча п'ятдесят шість </t>
  </si>
  <si>
    <r>
      <t xml:space="preserve">Блоки пам'яті та інші запам'ятовувальні пристрої,                     ДК 016:2010 - 26.20.2                                                                                               (ДК 021:2015 - 30234000-8 - Носії інформації )                                                     </t>
    </r>
    <r>
      <rPr>
        <i/>
        <sz val="10"/>
        <rFont val="Times New Roman"/>
        <family val="1"/>
      </rPr>
      <t>(карти пам'яті,USB- накопичувачї)</t>
    </r>
    <r>
      <rPr>
        <sz val="10"/>
        <rFont val="Times New Roman"/>
        <family val="1"/>
      </rPr>
      <t xml:space="preserve">  </t>
    </r>
  </si>
  <si>
    <t>тристо двадцять</t>
  </si>
  <si>
    <t>чотиристо</t>
  </si>
  <si>
    <t>сто сорок</t>
  </si>
  <si>
    <t>одна тисяча тристо тридцять</t>
  </si>
  <si>
    <t>вісімсот</t>
  </si>
  <si>
    <t>дві тисячі чотиристо</t>
  </si>
  <si>
    <r>
      <t xml:space="preserve">Частини та приладдя до обчислювальних машин,                    ДК 016:2010 - 26.20.4                                                                                                                   (ДК 021:2015 - 30124000-4 -  Частини  та приладдя до офісної техніки) </t>
    </r>
    <r>
      <rPr>
        <i/>
        <sz val="10"/>
        <rFont val="Times New Roman"/>
        <family val="1"/>
      </rPr>
      <t xml:space="preserve">(клавіатура, миші) </t>
    </r>
    <r>
      <rPr>
        <sz val="10"/>
        <rFont val="Times New Roman"/>
        <family val="1"/>
      </rPr>
      <t xml:space="preserve"> </t>
    </r>
  </si>
  <si>
    <r>
      <t xml:space="preserve">Частини та приладдя до обчислювальних машин,                    ДК 016:2010 - 26.20.4                                                                                                                   (ДК 021:2015 - 30125000-1 -  Частини  та приладдя до фотокопіювальних апаратів) </t>
    </r>
    <r>
      <rPr>
        <i/>
        <sz val="10"/>
        <rFont val="Times New Roman"/>
        <family val="1"/>
      </rPr>
      <t xml:space="preserve">(картриджі) </t>
    </r>
    <r>
      <rPr>
        <sz val="10"/>
        <rFont val="Times New Roman"/>
        <family val="1"/>
      </rPr>
      <t xml:space="preserve"> </t>
    </r>
  </si>
  <si>
    <t>чотиристо двадцять</t>
  </si>
  <si>
    <r>
      <t>Акумулятори електричні та частини до них,                    ДК 016:2010 - 27.20.2                                                                                                                   (ДК 021:2015 -31431000-6 - Свинцево-кислотні акумуляторні батареї)</t>
    </r>
    <r>
      <rPr>
        <i/>
        <sz val="10"/>
        <rFont val="Times New Roman"/>
        <family val="1"/>
      </rPr>
      <t xml:space="preserve"> (елементи живлення, батареї для ДБЖ)  </t>
    </r>
  </si>
  <si>
    <r>
      <t>Устаткування для паяння, ДК 016:2010 - 27.20.2                                                                                                                   (ДК 021:2015 - 42661000-7 - Обладнання для паяння м’яким і твердим припоєм)</t>
    </r>
    <r>
      <rPr>
        <i/>
        <sz val="10"/>
        <rFont val="Times New Roman"/>
        <family val="1"/>
      </rPr>
      <t xml:space="preserve"> (термоповітряна паяльна станція)  </t>
    </r>
  </si>
  <si>
    <r>
      <t>Вироби пластмасові інші, н.в.і.у.,  ДК 016:2010 - 22.29.2                                                                                                                   (ДК 021:2015 - 32551100-1 - Телефонні з’єднувачі)</t>
    </r>
    <r>
      <rPr>
        <i/>
        <sz val="10"/>
        <rFont val="Times New Roman"/>
        <family val="1"/>
      </rPr>
      <t xml:space="preserve"> (конектори)  </t>
    </r>
  </si>
  <si>
    <r>
      <t>Інструменти та прилади вимірювальні, контрольні та випробувальні, інші,                                                                    ДК 016:2010 - 26.51.6                                                                                                                   (ДК 021:2015 -38434000-6 -Тестери )</t>
    </r>
    <r>
      <rPr>
        <i/>
        <sz val="10"/>
        <rFont val="Times New Roman"/>
        <family val="1"/>
      </rPr>
      <t xml:space="preserve"> (тестер)  </t>
    </r>
  </si>
  <si>
    <r>
      <t>Мило, засоби мийні та засоби для чищення                    ДК 016:2010 - 20.41.3                                                                                                                   (ДК 021:2015 - 39831240-0 - Засоби для чищення)</t>
    </r>
    <r>
      <rPr>
        <i/>
        <sz val="10"/>
        <rFont val="Times New Roman"/>
        <family val="1"/>
      </rPr>
      <t xml:space="preserve"> (серветки для чищення  для моніторів, спрей для чищення оргтехніки)  </t>
    </r>
  </si>
  <si>
    <r>
      <t>Продукти хімічні різноманітні,  ДК 016:2010 - 20.59.5                                                                                                                   (ДК 021:2015 - 39820000-6 - Органічні поверхнево активні речовини)</t>
    </r>
    <r>
      <rPr>
        <i/>
        <sz val="10"/>
        <rFont val="Times New Roman"/>
        <family val="1"/>
      </rPr>
      <t xml:space="preserve"> (термопаста)  </t>
    </r>
  </si>
  <si>
    <r>
      <t xml:space="preserve">Вироби канцелярські, паперові, ДК 016:2010 - 17.23.1                         (ДК 021:2015 -  30199000-0 - Паперове канцелярське приладдя та інші паперові вироби)                                                  </t>
    </r>
    <r>
      <rPr>
        <i/>
        <sz val="10"/>
        <rFont val="Times New Roman"/>
        <family val="1"/>
      </rPr>
      <t>(папки картонні, тижневики)</t>
    </r>
  </si>
  <si>
    <r>
      <t xml:space="preserve">Вироби паперові та картонні, інші, ДК 016:2010 - 17.29.1                         (ДК 021:2015 -  30199000-0 - Паперове канцелярське приладдя та інші паперові вироби)                                                  </t>
    </r>
    <r>
      <rPr>
        <i/>
        <sz val="10"/>
        <rFont val="Times New Roman"/>
        <family val="1"/>
      </rPr>
      <t>(папки картонні на завязках)</t>
    </r>
  </si>
  <si>
    <t>дванадцять тисяч двісті вісімдесят</t>
  </si>
  <si>
    <t xml:space="preserve">без використання електронної системи </t>
  </si>
  <si>
    <t>сім тисяч 56 копійок</t>
  </si>
  <si>
    <t xml:space="preserve">  дев`ять тисяч триста сімдесят чотири 76 копійок</t>
  </si>
  <si>
    <t>чотири тисячі 74 копійки</t>
  </si>
  <si>
    <t>п`ятдесят дві тисячі триста шістдесят дев`ять 50 копійок</t>
  </si>
  <si>
    <t>три тисячі двісті вісімдесят дев`ять 32 копійки</t>
  </si>
  <si>
    <t xml:space="preserve"> шістдесят три тисячі вісімсот п`ятдесят дев`ять 20 копійок </t>
  </si>
  <si>
    <t>вісімдесят дев`ять тисяч сто двадцять дев`ять 9 копійок</t>
  </si>
  <si>
    <t>п`ятсот дев`ятнадцять  тисяч двісті п`ятдесят одна 71 копійка</t>
  </si>
  <si>
    <r>
      <rPr>
        <sz val="10"/>
        <rFont val="Times New Roman"/>
        <family val="1"/>
      </rPr>
      <t>Інструменти ручні, інші,  ДК 016:2010 - 25.73.3                                                                                                                   (ДК 021:2015 - 44512210-7 - Обтискні щипці)</t>
    </r>
    <r>
      <rPr>
        <i/>
        <sz val="10"/>
        <rFont val="Times New Roman"/>
        <family val="1"/>
      </rPr>
      <t xml:space="preserve"> (обжимка)  </t>
    </r>
    <r>
      <rPr>
        <i/>
        <sz val="10"/>
        <color indexed="10"/>
        <rFont val="Times New Roman"/>
        <family val="1"/>
      </rPr>
      <t xml:space="preserve">  </t>
    </r>
  </si>
  <si>
    <t xml:space="preserve">сорок одна тисяча дев'ятсот тридцять сім         60 копійок </t>
  </si>
  <si>
    <t xml:space="preserve">  одинадцять тисяч двісті сорок чотири 77 копійок</t>
  </si>
  <si>
    <t xml:space="preserve">двадцять вісім тисяч вісімсот шістнадцять         98 копійок </t>
  </si>
  <si>
    <t xml:space="preserve">дев`ятнадцять тисяч дев’ятсот  шістнадцять                  09 копійок </t>
  </si>
  <si>
    <t xml:space="preserve">сїмнадцять тисяч п`ятсот двадцять одна 80 копійок </t>
  </si>
  <si>
    <t>звіт про укладений  договір</t>
  </si>
  <si>
    <t>звіт про укладений договір</t>
  </si>
  <si>
    <t>В.Є. Лагошин</t>
  </si>
  <si>
    <t xml:space="preserve"> (підпис)                         </t>
  </si>
  <si>
    <t xml:space="preserve"> (ініціали та прізвище)   </t>
  </si>
  <si>
    <t xml:space="preserve">     І.А. Литвиновська</t>
  </si>
  <si>
    <t xml:space="preserve">Голова Тендерного комітету </t>
  </si>
  <si>
    <t xml:space="preserve">Секретар Тендерного комітету </t>
  </si>
  <si>
    <t>Затверджений рішенням Тендерного комітету від 29.11.2016 року,  Протокол №1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</si>
</sst>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E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b/>
      <sz val="14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" fontId="22" fillId="0" borderId="1" applyProtection="0">
      <alignment horizontal="center" vertical="center" wrapText="1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6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7">
    <xf numFmtId="0" fontId="0" fillId="0" borderId="0" xfId="0" applyAlignment="1">
      <alignment/>
    </xf>
    <xf numFmtId="2" fontId="2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1" fontId="24" fillId="0" borderId="0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3" fontId="27" fillId="0" borderId="11" xfId="62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left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1" fontId="24" fillId="25" borderId="0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4" fontId="0" fillId="0" borderId="0" xfId="0" applyNumberFormat="1" applyFill="1" applyAlignment="1">
      <alignment vertical="center"/>
    </xf>
    <xf numFmtId="4" fontId="0" fillId="0" borderId="0" xfId="0" applyNumberFormat="1" applyFont="1" applyFill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4" fontId="24" fillId="0" borderId="0" xfId="62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Fill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4" fontId="27" fillId="0" borderId="11" xfId="0" applyNumberFormat="1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vertical="center" wrapText="1"/>
    </xf>
    <xf numFmtId="0" fontId="27" fillId="24" borderId="12" xfId="55" applyFont="1" applyFill="1" applyBorder="1" applyAlignment="1">
      <alignment vertical="center" wrapText="1"/>
      <protection/>
    </xf>
    <xf numFmtId="0" fontId="27" fillId="24" borderId="11" xfId="0" applyNumberFormat="1" applyFont="1" applyFill="1" applyBorder="1" applyAlignment="1">
      <alignment vertical="center" wrapText="1"/>
    </xf>
    <xf numFmtId="2" fontId="27" fillId="24" borderId="11" xfId="15" applyFont="1" applyFill="1" applyBorder="1" applyAlignment="1">
      <alignment vertical="center" wrapText="1"/>
    </xf>
    <xf numFmtId="0" fontId="27" fillId="24" borderId="12" xfId="0" applyFont="1" applyFill="1" applyBorder="1" applyAlignment="1">
      <alignment vertical="center" wrapText="1"/>
    </xf>
    <xf numFmtId="0" fontId="19" fillId="24" borderId="11" xfId="0" applyFont="1" applyFill="1" applyBorder="1" applyAlignment="1">
      <alignment vertical="center" wrapText="1"/>
    </xf>
    <xf numFmtId="43" fontId="27" fillId="24" borderId="11" xfId="62" applyFont="1" applyFill="1" applyBorder="1" applyAlignment="1">
      <alignment horizontal="center" vertical="center" wrapText="1"/>
    </xf>
    <xf numFmtId="4" fontId="27" fillId="0" borderId="12" xfId="0" applyNumberFormat="1" applyFont="1" applyFill="1" applyBorder="1" applyAlignment="1">
      <alignment horizontal="center" vertical="center"/>
    </xf>
    <xf numFmtId="2" fontId="28" fillId="24" borderId="11" xfId="0" applyNumberFormat="1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left" vertical="top" wrapText="1"/>
    </xf>
    <xf numFmtId="1" fontId="27" fillId="0" borderId="11" xfId="0" applyNumberFormat="1" applyFont="1" applyFill="1" applyBorder="1" applyAlignment="1">
      <alignment horizontal="left" vertical="top" wrapText="1"/>
    </xf>
    <xf numFmtId="4" fontId="0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4" fontId="27" fillId="0" borderId="11" xfId="0" applyNumberFormat="1" applyFont="1" applyFill="1" applyBorder="1" applyAlignment="1">
      <alignment horizontal="center" vertical="center" wrapText="1"/>
    </xf>
    <xf numFmtId="1" fontId="27" fillId="24" borderId="11" xfId="0" applyNumberFormat="1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left" vertical="top" wrapText="1"/>
    </xf>
    <xf numFmtId="2" fontId="27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43" fontId="27" fillId="0" borderId="0" xfId="62" applyFont="1" applyFill="1" applyBorder="1" applyAlignment="1">
      <alignment horizontal="left" vertical="center" wrapText="1"/>
    </xf>
    <xf numFmtId="43" fontId="27" fillId="0" borderId="0" xfId="62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2" fontId="28" fillId="0" borderId="15" xfId="0" applyNumberFormat="1" applyFont="1" applyFill="1" applyBorder="1" applyAlignment="1">
      <alignment horizontal="center" vertical="center" wrapText="1"/>
    </xf>
    <xf numFmtId="2" fontId="28" fillId="0" borderId="16" xfId="0" applyNumberFormat="1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>
      <alignment horizontal="center" vertical="center" wrapText="1"/>
    </xf>
    <xf numFmtId="0" fontId="27" fillId="0" borderId="16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</cellXfs>
  <cellStyles count="51">
    <cellStyle name="Normal" xfId="0"/>
    <cellStyle name="1111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view="pageBreakPreview" zoomScale="118" zoomScaleSheetLayoutView="118" zoomScalePageLayoutView="0" workbookViewId="0" topLeftCell="A1">
      <selection activeCell="A52" sqref="A52:B52"/>
    </sheetView>
  </sheetViews>
  <sheetFormatPr defaultColWidth="9.00390625" defaultRowHeight="12.75"/>
  <cols>
    <col min="1" max="1" width="47.625" style="5" customWidth="1"/>
    <col min="2" max="2" width="10.75390625" style="2" customWidth="1"/>
    <col min="3" max="3" width="13.625" style="2" customWidth="1"/>
    <col min="4" max="4" width="22.125" style="26" customWidth="1"/>
    <col min="5" max="5" width="16.00390625" style="7" customWidth="1"/>
    <col min="6" max="6" width="26.375" style="2" customWidth="1"/>
    <col min="7" max="7" width="20.25390625" style="2" customWidth="1"/>
    <col min="8" max="8" width="15.625" style="20" customWidth="1"/>
    <col min="9" max="9" width="10.625" style="2" bestFit="1" customWidth="1"/>
    <col min="10" max="16384" width="9.125" style="2" customWidth="1"/>
  </cols>
  <sheetData>
    <row r="1" spans="1:7" ht="20.25" customHeight="1">
      <c r="A1" s="75" t="s">
        <v>48</v>
      </c>
      <c r="B1" s="75"/>
      <c r="C1" s="75"/>
      <c r="D1" s="75"/>
      <c r="E1" s="75"/>
      <c r="F1" s="75"/>
      <c r="G1" s="3"/>
    </row>
    <row r="2" spans="1:7" ht="40.5" customHeight="1">
      <c r="A2" s="75" t="s">
        <v>47</v>
      </c>
      <c r="B2" s="75"/>
      <c r="C2" s="75"/>
      <c r="D2" s="75"/>
      <c r="E2" s="75"/>
      <c r="F2" s="75"/>
      <c r="G2" s="3"/>
    </row>
    <row r="3" spans="1:7" ht="42.75" customHeight="1">
      <c r="A3" s="75" t="s">
        <v>46</v>
      </c>
      <c r="B3" s="75"/>
      <c r="C3" s="75"/>
      <c r="D3" s="75"/>
      <c r="E3" s="75"/>
      <c r="F3" s="75"/>
      <c r="G3" s="3"/>
    </row>
    <row r="4" spans="1:7" ht="23.25" customHeight="1">
      <c r="A4" s="75" t="s">
        <v>45</v>
      </c>
      <c r="B4" s="76"/>
      <c r="C4" s="76"/>
      <c r="D4" s="76"/>
      <c r="E4" s="76"/>
      <c r="F4" s="76"/>
      <c r="G4" s="4"/>
    </row>
    <row r="5" spans="1:7" ht="12.75">
      <c r="A5" s="69"/>
      <c r="B5" s="69"/>
      <c r="C5" s="69"/>
      <c r="D5" s="70"/>
      <c r="E5" s="70"/>
      <c r="F5" s="1"/>
      <c r="G5" s="1"/>
    </row>
    <row r="6" spans="1:7" ht="50.25" customHeight="1">
      <c r="A6" s="29" t="s">
        <v>1</v>
      </c>
      <c r="B6" s="10" t="s">
        <v>35</v>
      </c>
      <c r="C6" s="71" t="s">
        <v>50</v>
      </c>
      <c r="D6" s="72"/>
      <c r="E6" s="40" t="s">
        <v>2</v>
      </c>
      <c r="F6" s="11" t="s">
        <v>49</v>
      </c>
      <c r="G6" s="12" t="s">
        <v>3</v>
      </c>
    </row>
    <row r="7" spans="1:8" s="26" customFormat="1" ht="12.75">
      <c r="A7" s="17">
        <v>1</v>
      </c>
      <c r="B7" s="17">
        <v>2</v>
      </c>
      <c r="C7" s="73">
        <v>3</v>
      </c>
      <c r="D7" s="74"/>
      <c r="E7" s="13">
        <v>4</v>
      </c>
      <c r="F7" s="13">
        <v>5</v>
      </c>
      <c r="G7" s="13">
        <v>6</v>
      </c>
      <c r="H7" s="25"/>
    </row>
    <row r="8" spans="1:8" s="5" customFormat="1" ht="45.75" customHeight="1">
      <c r="A8" s="32" t="s">
        <v>4</v>
      </c>
      <c r="B8" s="17">
        <v>2210</v>
      </c>
      <c r="C8" s="49">
        <v>41937.6</v>
      </c>
      <c r="D8" s="15" t="s">
        <v>102</v>
      </c>
      <c r="E8" s="16" t="s">
        <v>36</v>
      </c>
      <c r="F8" s="13" t="s">
        <v>34</v>
      </c>
      <c r="G8" s="13"/>
      <c r="H8" s="21"/>
    </row>
    <row r="9" spans="1:8" s="5" customFormat="1" ht="51">
      <c r="A9" s="32" t="s">
        <v>89</v>
      </c>
      <c r="B9" s="17">
        <v>2210</v>
      </c>
      <c r="C9" s="46">
        <v>11244.77</v>
      </c>
      <c r="D9" s="15" t="s">
        <v>103</v>
      </c>
      <c r="E9" s="16" t="s">
        <v>36</v>
      </c>
      <c r="F9" s="13" t="s">
        <v>34</v>
      </c>
      <c r="G9" s="13"/>
      <c r="H9" s="21"/>
    </row>
    <row r="10" spans="1:8" s="5" customFormat="1" ht="38.25">
      <c r="A10" s="32" t="s">
        <v>5</v>
      </c>
      <c r="B10" s="17">
        <v>2210</v>
      </c>
      <c r="C10" s="46">
        <v>28816.98</v>
      </c>
      <c r="D10" s="15" t="s">
        <v>104</v>
      </c>
      <c r="E10" s="16" t="s">
        <v>36</v>
      </c>
      <c r="F10" s="13" t="s">
        <v>34</v>
      </c>
      <c r="G10" s="13"/>
      <c r="H10" s="21"/>
    </row>
    <row r="11" spans="1:8" s="5" customFormat="1" ht="56.25" customHeight="1">
      <c r="A11" s="32" t="s">
        <v>90</v>
      </c>
      <c r="B11" s="17">
        <v>2210</v>
      </c>
      <c r="C11" s="49">
        <v>12280</v>
      </c>
      <c r="D11" s="15" t="s">
        <v>91</v>
      </c>
      <c r="E11" s="16" t="s">
        <v>36</v>
      </c>
      <c r="F11" s="13" t="s">
        <v>34</v>
      </c>
      <c r="G11" s="13"/>
      <c r="H11" s="21"/>
    </row>
    <row r="12" spans="1:8" s="5" customFormat="1" ht="76.5">
      <c r="A12" s="32" t="s">
        <v>6</v>
      </c>
      <c r="B12" s="17">
        <v>2210</v>
      </c>
      <c r="C12" s="49">
        <v>17521.8</v>
      </c>
      <c r="D12" s="15" t="s">
        <v>106</v>
      </c>
      <c r="E12" s="16" t="s">
        <v>36</v>
      </c>
      <c r="F12" s="13" t="s">
        <v>34</v>
      </c>
      <c r="G12" s="13"/>
      <c r="H12" s="21"/>
    </row>
    <row r="13" spans="1:8" s="5" customFormat="1" ht="38.25">
      <c r="A13" s="32" t="s">
        <v>31</v>
      </c>
      <c r="B13" s="17">
        <v>2210</v>
      </c>
      <c r="C13" s="49">
        <v>19916.09</v>
      </c>
      <c r="D13" s="38" t="s">
        <v>105</v>
      </c>
      <c r="E13" s="16" t="s">
        <v>92</v>
      </c>
      <c r="F13" s="13" t="s">
        <v>34</v>
      </c>
      <c r="G13" s="13"/>
      <c r="H13" s="22"/>
    </row>
    <row r="14" spans="1:8" s="5" customFormat="1" ht="61.5" customHeight="1">
      <c r="A14" s="32" t="s">
        <v>7</v>
      </c>
      <c r="B14" s="17">
        <v>2210</v>
      </c>
      <c r="C14" s="49">
        <v>7000.56</v>
      </c>
      <c r="D14" s="15" t="s">
        <v>93</v>
      </c>
      <c r="E14" s="16" t="s">
        <v>44</v>
      </c>
      <c r="F14" s="13" t="s">
        <v>38</v>
      </c>
      <c r="G14" s="13"/>
      <c r="H14" s="22"/>
    </row>
    <row r="15" spans="1:12" s="5" customFormat="1" ht="51" customHeight="1">
      <c r="A15" s="32" t="s">
        <v>73</v>
      </c>
      <c r="B15" s="17">
        <v>2210</v>
      </c>
      <c r="C15" s="49">
        <v>9374.76</v>
      </c>
      <c r="D15" s="15" t="s">
        <v>94</v>
      </c>
      <c r="E15" s="16" t="s">
        <v>44</v>
      </c>
      <c r="F15" s="47" t="s">
        <v>37</v>
      </c>
      <c r="G15" s="13"/>
      <c r="H15" s="23"/>
      <c r="I15" s="6"/>
      <c r="J15" s="6"/>
      <c r="K15" s="6"/>
      <c r="L15" s="6"/>
    </row>
    <row r="16" spans="1:12" s="5" customFormat="1" ht="64.5" customHeight="1">
      <c r="A16" s="32" t="s">
        <v>30</v>
      </c>
      <c r="B16" s="17">
        <v>2210</v>
      </c>
      <c r="C16" s="49">
        <v>4000.74</v>
      </c>
      <c r="D16" s="15" t="s">
        <v>95</v>
      </c>
      <c r="E16" s="16" t="s">
        <v>44</v>
      </c>
      <c r="F16" s="13" t="s">
        <v>39</v>
      </c>
      <c r="G16" s="13"/>
      <c r="H16" s="24"/>
      <c r="J16" s="9"/>
      <c r="K16" s="9"/>
      <c r="L16" s="8"/>
    </row>
    <row r="17" spans="1:12" s="45" customFormat="1" ht="51" customHeight="1">
      <c r="A17" s="33" t="s">
        <v>81</v>
      </c>
      <c r="B17" s="17">
        <v>2210</v>
      </c>
      <c r="C17" s="49">
        <v>52369.5</v>
      </c>
      <c r="D17" s="15" t="s">
        <v>96</v>
      </c>
      <c r="E17" s="16" t="s">
        <v>107</v>
      </c>
      <c r="F17" s="28" t="s">
        <v>34</v>
      </c>
      <c r="G17" s="13"/>
      <c r="H17" s="43"/>
      <c r="I17" s="44"/>
      <c r="J17" s="44"/>
      <c r="K17" s="44"/>
      <c r="L17" s="44"/>
    </row>
    <row r="18" spans="1:12" s="45" customFormat="1" ht="51" customHeight="1">
      <c r="A18" s="33" t="s">
        <v>80</v>
      </c>
      <c r="B18" s="17">
        <v>2210</v>
      </c>
      <c r="C18" s="49">
        <v>420</v>
      </c>
      <c r="D18" s="15" t="s">
        <v>82</v>
      </c>
      <c r="E18" s="16" t="s">
        <v>92</v>
      </c>
      <c r="F18" s="28" t="s">
        <v>34</v>
      </c>
      <c r="G18" s="14"/>
      <c r="H18" s="43"/>
      <c r="I18" s="44"/>
      <c r="J18" s="44"/>
      <c r="K18" s="44"/>
      <c r="L18" s="44"/>
    </row>
    <row r="19" spans="1:12" s="45" customFormat="1" ht="51" customHeight="1">
      <c r="A19" s="41" t="s">
        <v>83</v>
      </c>
      <c r="B19" s="17">
        <v>2210</v>
      </c>
      <c r="C19" s="49">
        <v>3289.32</v>
      </c>
      <c r="D19" s="15" t="s">
        <v>97</v>
      </c>
      <c r="E19" s="16" t="s">
        <v>92</v>
      </c>
      <c r="F19" s="28" t="s">
        <v>34</v>
      </c>
      <c r="G19" s="42"/>
      <c r="H19" s="43"/>
      <c r="I19" s="44"/>
      <c r="J19" s="44"/>
      <c r="K19" s="44"/>
      <c r="L19" s="44"/>
    </row>
    <row r="20" spans="1:12" s="45" customFormat="1" ht="51" customHeight="1">
      <c r="A20" s="41" t="s">
        <v>87</v>
      </c>
      <c r="B20" s="17">
        <v>2210</v>
      </c>
      <c r="C20" s="49">
        <v>320</v>
      </c>
      <c r="D20" s="15" t="s">
        <v>74</v>
      </c>
      <c r="E20" s="16" t="s">
        <v>92</v>
      </c>
      <c r="F20" s="28" t="s">
        <v>34</v>
      </c>
      <c r="G20" s="42"/>
      <c r="H20" s="43"/>
      <c r="I20" s="44"/>
      <c r="J20" s="44"/>
      <c r="K20" s="44"/>
      <c r="L20" s="44"/>
    </row>
    <row r="21" spans="1:12" s="5" customFormat="1" ht="43.5" customHeight="1">
      <c r="A21" s="41" t="s">
        <v>85</v>
      </c>
      <c r="B21" s="17">
        <v>2210</v>
      </c>
      <c r="C21" s="49">
        <v>400</v>
      </c>
      <c r="D21" s="15" t="s">
        <v>75</v>
      </c>
      <c r="E21" s="16" t="s">
        <v>92</v>
      </c>
      <c r="F21" s="28" t="s">
        <v>34</v>
      </c>
      <c r="G21" s="42"/>
      <c r="H21" s="23"/>
      <c r="I21" s="6"/>
      <c r="J21" s="6"/>
      <c r="K21" s="6"/>
      <c r="L21" s="6"/>
    </row>
    <row r="22" spans="1:12" s="5" customFormat="1" ht="39" customHeight="1">
      <c r="A22" s="41" t="s">
        <v>88</v>
      </c>
      <c r="B22" s="17">
        <v>2210</v>
      </c>
      <c r="C22" s="49">
        <v>140</v>
      </c>
      <c r="D22" s="15" t="s">
        <v>76</v>
      </c>
      <c r="E22" s="16" t="s">
        <v>92</v>
      </c>
      <c r="F22" s="28" t="s">
        <v>34</v>
      </c>
      <c r="G22" s="42"/>
      <c r="H22" s="24"/>
      <c r="J22" s="9"/>
      <c r="K22" s="9"/>
      <c r="L22" s="8"/>
    </row>
    <row r="23" spans="1:12" s="5" customFormat="1" ht="38.25" customHeight="1">
      <c r="A23" s="48" t="s">
        <v>101</v>
      </c>
      <c r="B23" s="17">
        <v>2210</v>
      </c>
      <c r="C23" s="49">
        <v>1330</v>
      </c>
      <c r="D23" s="15" t="s">
        <v>77</v>
      </c>
      <c r="E23" s="16" t="s">
        <v>92</v>
      </c>
      <c r="F23" s="28" t="s">
        <v>34</v>
      </c>
      <c r="G23" s="13"/>
      <c r="H23" s="24"/>
      <c r="J23" s="9"/>
      <c r="K23" s="9"/>
      <c r="L23" s="8"/>
    </row>
    <row r="24" spans="1:12" s="5" customFormat="1" ht="53.25" customHeight="1">
      <c r="A24" s="41" t="s">
        <v>86</v>
      </c>
      <c r="B24" s="17">
        <v>2210</v>
      </c>
      <c r="C24" s="49">
        <v>800</v>
      </c>
      <c r="D24" s="15" t="s">
        <v>78</v>
      </c>
      <c r="E24" s="16" t="s">
        <v>92</v>
      </c>
      <c r="F24" s="28" t="s">
        <v>34</v>
      </c>
      <c r="G24" s="14"/>
      <c r="H24" s="24"/>
      <c r="I24" s="19">
        <f>SUM(H8:H24)</f>
        <v>0</v>
      </c>
      <c r="J24" s="9"/>
      <c r="K24" s="9"/>
      <c r="L24" s="8"/>
    </row>
    <row r="25" spans="1:8" s="5" customFormat="1" ht="49.5" customHeight="1">
      <c r="A25" s="41" t="s">
        <v>84</v>
      </c>
      <c r="B25" s="17">
        <v>2210</v>
      </c>
      <c r="C25" s="49">
        <v>2400</v>
      </c>
      <c r="D25" s="15" t="s">
        <v>79</v>
      </c>
      <c r="E25" s="16" t="s">
        <v>92</v>
      </c>
      <c r="F25" s="28" t="s">
        <v>34</v>
      </c>
      <c r="G25" s="14"/>
      <c r="H25" s="22"/>
    </row>
    <row r="26" spans="1:8" s="5" customFormat="1" ht="113.25" customHeight="1">
      <c r="A26" s="32" t="s">
        <v>8</v>
      </c>
      <c r="B26" s="17">
        <v>2240</v>
      </c>
      <c r="C26" s="46">
        <v>27000</v>
      </c>
      <c r="D26" s="15" t="s">
        <v>51</v>
      </c>
      <c r="E26" s="16" t="s">
        <v>44</v>
      </c>
      <c r="F26" s="15" t="s">
        <v>37</v>
      </c>
      <c r="G26" s="13"/>
      <c r="H26" s="22"/>
    </row>
    <row r="27" spans="1:8" ht="89.25">
      <c r="A27" s="32" t="s">
        <v>9</v>
      </c>
      <c r="B27" s="17">
        <v>2240</v>
      </c>
      <c r="C27" s="46">
        <v>65400</v>
      </c>
      <c r="D27" s="15" t="s">
        <v>52</v>
      </c>
      <c r="E27" s="16" t="s">
        <v>44</v>
      </c>
      <c r="F27" s="15" t="s">
        <v>40</v>
      </c>
      <c r="G27" s="13"/>
      <c r="H27" s="22"/>
    </row>
    <row r="28" spans="1:8" ht="89.25">
      <c r="A28" s="32" t="s">
        <v>10</v>
      </c>
      <c r="B28" s="17">
        <v>2240</v>
      </c>
      <c r="C28" s="49">
        <v>63859.2</v>
      </c>
      <c r="D28" s="15" t="s">
        <v>98</v>
      </c>
      <c r="E28" s="16" t="s">
        <v>44</v>
      </c>
      <c r="F28" s="15" t="s">
        <v>39</v>
      </c>
      <c r="G28" s="15"/>
      <c r="H28" s="22"/>
    </row>
    <row r="29" spans="1:8" ht="54.75" customHeight="1">
      <c r="A29" s="32" t="s">
        <v>11</v>
      </c>
      <c r="B29" s="17">
        <v>2240</v>
      </c>
      <c r="C29" s="49">
        <v>89129.09</v>
      </c>
      <c r="D29" s="15" t="s">
        <v>99</v>
      </c>
      <c r="E29" s="16" t="s">
        <v>44</v>
      </c>
      <c r="F29" s="28" t="s">
        <v>34</v>
      </c>
      <c r="G29" s="15"/>
      <c r="H29" s="22"/>
    </row>
    <row r="30" spans="1:8" ht="60.75" customHeight="1">
      <c r="A30" s="32" t="s">
        <v>12</v>
      </c>
      <c r="B30" s="17">
        <v>2240</v>
      </c>
      <c r="C30" s="46">
        <v>37272</v>
      </c>
      <c r="D30" s="15" t="s">
        <v>53</v>
      </c>
      <c r="E30" s="16" t="s">
        <v>44</v>
      </c>
      <c r="F30" s="15" t="s">
        <v>38</v>
      </c>
      <c r="G30" s="15"/>
      <c r="H30" s="22"/>
    </row>
    <row r="31" spans="1:8" ht="89.25" customHeight="1">
      <c r="A31" s="32" t="s">
        <v>13</v>
      </c>
      <c r="B31" s="17">
        <v>2240</v>
      </c>
      <c r="C31" s="46">
        <v>11880</v>
      </c>
      <c r="D31" s="15" t="s">
        <v>54</v>
      </c>
      <c r="E31" s="16" t="s">
        <v>44</v>
      </c>
      <c r="F31" s="15" t="s">
        <v>39</v>
      </c>
      <c r="G31" s="15"/>
      <c r="H31" s="22"/>
    </row>
    <row r="32" spans="1:8" ht="114.75">
      <c r="A32" s="32" t="s">
        <v>14</v>
      </c>
      <c r="B32" s="17">
        <v>2240</v>
      </c>
      <c r="C32" s="46">
        <v>31080</v>
      </c>
      <c r="D32" s="15" t="s">
        <v>55</v>
      </c>
      <c r="E32" s="16" t="s">
        <v>44</v>
      </c>
      <c r="F32" s="15" t="s">
        <v>40</v>
      </c>
      <c r="G32" s="15"/>
      <c r="H32" s="27"/>
    </row>
    <row r="33" spans="1:8" s="5" customFormat="1" ht="76.5">
      <c r="A33" s="32" t="s">
        <v>15</v>
      </c>
      <c r="B33" s="17">
        <v>2240</v>
      </c>
      <c r="C33" s="46">
        <v>46000</v>
      </c>
      <c r="D33" s="15" t="s">
        <v>56</v>
      </c>
      <c r="E33" s="16" t="s">
        <v>44</v>
      </c>
      <c r="F33" s="15" t="s">
        <v>37</v>
      </c>
      <c r="G33" s="15"/>
      <c r="H33" s="22"/>
    </row>
    <row r="34" spans="1:8" ht="87" customHeight="1">
      <c r="A34" s="32" t="s">
        <v>16</v>
      </c>
      <c r="B34" s="17">
        <v>2240</v>
      </c>
      <c r="C34" s="49">
        <v>41056</v>
      </c>
      <c r="D34" s="15" t="s">
        <v>72</v>
      </c>
      <c r="E34" s="16" t="s">
        <v>44</v>
      </c>
      <c r="F34" s="15" t="s">
        <v>39</v>
      </c>
      <c r="G34" s="15"/>
      <c r="H34" s="22"/>
    </row>
    <row r="35" spans="1:8" ht="89.25">
      <c r="A35" s="32" t="s">
        <v>29</v>
      </c>
      <c r="B35" s="17">
        <v>2240</v>
      </c>
      <c r="C35" s="46">
        <v>99500</v>
      </c>
      <c r="D35" s="15" t="s">
        <v>57</v>
      </c>
      <c r="E35" s="16" t="s">
        <v>44</v>
      </c>
      <c r="F35" s="15" t="s">
        <v>38</v>
      </c>
      <c r="G35" s="15"/>
      <c r="H35" s="27"/>
    </row>
    <row r="36" spans="1:8" ht="76.5">
      <c r="A36" s="32" t="s">
        <v>28</v>
      </c>
      <c r="B36" s="17">
        <v>2240</v>
      </c>
      <c r="C36" s="49">
        <v>519251.71</v>
      </c>
      <c r="D36" s="38" t="s">
        <v>100</v>
      </c>
      <c r="E36" s="16" t="s">
        <v>44</v>
      </c>
      <c r="F36" s="15" t="s">
        <v>41</v>
      </c>
      <c r="G36" s="15"/>
      <c r="H36" s="22"/>
    </row>
    <row r="37" spans="1:8" ht="63.75">
      <c r="A37" s="32" t="s">
        <v>17</v>
      </c>
      <c r="B37" s="17">
        <v>2240</v>
      </c>
      <c r="C37" s="49">
        <v>50</v>
      </c>
      <c r="D37" s="15" t="s">
        <v>58</v>
      </c>
      <c r="E37" s="16" t="s">
        <v>44</v>
      </c>
      <c r="F37" s="15" t="s">
        <v>41</v>
      </c>
      <c r="G37" s="15"/>
      <c r="H37" s="22"/>
    </row>
    <row r="38" spans="1:8" ht="51">
      <c r="A38" s="34" t="s">
        <v>18</v>
      </c>
      <c r="B38" s="17">
        <v>2240</v>
      </c>
      <c r="C38" s="46">
        <v>50000</v>
      </c>
      <c r="D38" s="15" t="s">
        <v>59</v>
      </c>
      <c r="E38" s="16" t="s">
        <v>44</v>
      </c>
      <c r="F38" s="15" t="s">
        <v>38</v>
      </c>
      <c r="G38" s="15"/>
      <c r="H38" s="22"/>
    </row>
    <row r="39" spans="1:8" ht="73.5" customHeight="1">
      <c r="A39" s="32" t="s">
        <v>19</v>
      </c>
      <c r="B39" s="17">
        <v>2240</v>
      </c>
      <c r="C39" s="49">
        <v>12130</v>
      </c>
      <c r="D39" s="15" t="s">
        <v>60</v>
      </c>
      <c r="E39" s="16" t="s">
        <v>44</v>
      </c>
      <c r="F39" s="38" t="s">
        <v>38</v>
      </c>
      <c r="G39" s="15"/>
      <c r="H39" s="22"/>
    </row>
    <row r="40" spans="1:8" ht="64.5" customHeight="1">
      <c r="A40" s="32" t="s">
        <v>20</v>
      </c>
      <c r="B40" s="17">
        <v>2240</v>
      </c>
      <c r="C40" s="46">
        <v>80000</v>
      </c>
      <c r="D40" s="15" t="s">
        <v>61</v>
      </c>
      <c r="E40" s="16" t="s">
        <v>44</v>
      </c>
      <c r="F40" s="15" t="s">
        <v>38</v>
      </c>
      <c r="G40" s="15"/>
      <c r="H40" s="22"/>
    </row>
    <row r="41" spans="1:8" ht="66.75" customHeight="1">
      <c r="A41" s="32" t="s">
        <v>32</v>
      </c>
      <c r="B41" s="17">
        <v>2240</v>
      </c>
      <c r="C41" s="46">
        <v>20000</v>
      </c>
      <c r="D41" s="15" t="s">
        <v>62</v>
      </c>
      <c r="E41" s="16" t="s">
        <v>44</v>
      </c>
      <c r="F41" s="38" t="s">
        <v>42</v>
      </c>
      <c r="G41" s="15"/>
      <c r="H41" s="22"/>
    </row>
    <row r="42" spans="1:8" ht="60" customHeight="1">
      <c r="A42" s="35" t="s">
        <v>27</v>
      </c>
      <c r="B42" s="17">
        <v>2240</v>
      </c>
      <c r="C42" s="46">
        <v>69600</v>
      </c>
      <c r="D42" s="15" t="s">
        <v>63</v>
      </c>
      <c r="E42" s="16" t="s">
        <v>44</v>
      </c>
      <c r="F42" s="15" t="s">
        <v>38</v>
      </c>
      <c r="G42" s="15"/>
      <c r="H42" s="22"/>
    </row>
    <row r="43" spans="1:8" ht="53.25" customHeight="1">
      <c r="A43" s="35" t="s">
        <v>26</v>
      </c>
      <c r="B43" s="17">
        <v>2240</v>
      </c>
      <c r="C43" s="46">
        <v>10000</v>
      </c>
      <c r="D43" s="15" t="s">
        <v>64</v>
      </c>
      <c r="E43" s="16" t="s">
        <v>44</v>
      </c>
      <c r="F43" s="38" t="s">
        <v>43</v>
      </c>
      <c r="G43" s="15"/>
      <c r="H43" s="27"/>
    </row>
    <row r="44" spans="1:8" ht="53.25" customHeight="1">
      <c r="A44" s="32" t="s">
        <v>0</v>
      </c>
      <c r="B44" s="18">
        <v>2240</v>
      </c>
      <c r="C44" s="31">
        <v>4000</v>
      </c>
      <c r="D44" s="28" t="s">
        <v>65</v>
      </c>
      <c r="E44" s="16" t="s">
        <v>44</v>
      </c>
      <c r="F44" s="15" t="s">
        <v>37</v>
      </c>
      <c r="G44" s="15"/>
      <c r="H44" s="27"/>
    </row>
    <row r="45" spans="1:8" ht="48" customHeight="1">
      <c r="A45" s="36" t="s">
        <v>33</v>
      </c>
      <c r="B45" s="30">
        <v>2240</v>
      </c>
      <c r="C45" s="39">
        <v>40000</v>
      </c>
      <c r="D45" s="28" t="s">
        <v>71</v>
      </c>
      <c r="E45" s="16" t="s">
        <v>108</v>
      </c>
      <c r="F45" s="28" t="s">
        <v>34</v>
      </c>
      <c r="G45" s="15"/>
      <c r="H45" s="22"/>
    </row>
    <row r="46" spans="1:8" ht="51">
      <c r="A46" s="37" t="s">
        <v>21</v>
      </c>
      <c r="B46" s="17">
        <v>2271</v>
      </c>
      <c r="C46" s="46">
        <v>453100</v>
      </c>
      <c r="D46" s="15" t="s">
        <v>66</v>
      </c>
      <c r="E46" s="16" t="s">
        <v>44</v>
      </c>
      <c r="F46" s="15" t="s">
        <v>41</v>
      </c>
      <c r="G46" s="15"/>
      <c r="H46" s="22"/>
    </row>
    <row r="47" spans="1:8" ht="51">
      <c r="A47" s="37" t="s">
        <v>22</v>
      </c>
      <c r="B47" s="17">
        <v>2272</v>
      </c>
      <c r="C47" s="46">
        <v>47000</v>
      </c>
      <c r="D47" s="15" t="s">
        <v>67</v>
      </c>
      <c r="E47" s="16" t="s">
        <v>44</v>
      </c>
      <c r="F47" s="15" t="s">
        <v>41</v>
      </c>
      <c r="G47" s="15"/>
      <c r="H47" s="22"/>
    </row>
    <row r="48" spans="1:8" ht="46.5" customHeight="1">
      <c r="A48" s="37" t="s">
        <v>25</v>
      </c>
      <c r="B48" s="17">
        <v>2273</v>
      </c>
      <c r="C48" s="46">
        <v>1121900</v>
      </c>
      <c r="D48" s="15" t="s">
        <v>68</v>
      </c>
      <c r="E48" s="16" t="s">
        <v>44</v>
      </c>
      <c r="F48" s="15" t="s">
        <v>41</v>
      </c>
      <c r="G48" s="15"/>
      <c r="H48" s="22"/>
    </row>
    <row r="49" spans="1:8" ht="61.5" customHeight="1">
      <c r="A49" s="37" t="s">
        <v>24</v>
      </c>
      <c r="B49" s="17">
        <v>2274</v>
      </c>
      <c r="C49" s="46">
        <v>12200</v>
      </c>
      <c r="D49" s="15" t="s">
        <v>69</v>
      </c>
      <c r="E49" s="16" t="s">
        <v>44</v>
      </c>
      <c r="F49" s="15" t="s">
        <v>41</v>
      </c>
      <c r="G49" s="15"/>
      <c r="H49" s="22"/>
    </row>
    <row r="50" spans="1:8" ht="89.25">
      <c r="A50" s="35" t="s">
        <v>23</v>
      </c>
      <c r="B50" s="17">
        <v>2282</v>
      </c>
      <c r="C50" s="46">
        <v>20000</v>
      </c>
      <c r="D50" s="15" t="s">
        <v>70</v>
      </c>
      <c r="E50" s="16" t="s">
        <v>44</v>
      </c>
      <c r="F50" s="15" t="s">
        <v>37</v>
      </c>
      <c r="G50" s="15"/>
      <c r="H50" s="22"/>
    </row>
    <row r="51" spans="1:8" ht="24.75" customHeight="1">
      <c r="A51" s="50" t="s">
        <v>115</v>
      </c>
      <c r="B51" s="51"/>
      <c r="C51" s="51"/>
      <c r="D51" s="51"/>
      <c r="E51" s="52"/>
      <c r="F51" s="53"/>
      <c r="G51" s="15"/>
      <c r="H51" s="22"/>
    </row>
    <row r="52" spans="1:8" ht="18" customHeight="1">
      <c r="A52" s="64" t="s">
        <v>113</v>
      </c>
      <c r="B52" s="65"/>
      <c r="C52" s="55"/>
      <c r="D52" s="56"/>
      <c r="E52" s="57" t="s">
        <v>109</v>
      </c>
      <c r="F52" s="58"/>
      <c r="G52" s="54"/>
      <c r="H52" s="21"/>
    </row>
    <row r="53" spans="1:8" ht="23.25" customHeight="1">
      <c r="A53" s="66" t="s">
        <v>114</v>
      </c>
      <c r="B53" s="67"/>
      <c r="C53" s="60"/>
      <c r="E53" s="57" t="s">
        <v>112</v>
      </c>
      <c r="G53" s="54"/>
      <c r="H53" s="21"/>
    </row>
    <row r="54" spans="1:8" ht="18.75">
      <c r="A54" s="61"/>
      <c r="B54" s="62"/>
      <c r="C54" s="62"/>
      <c r="D54" s="59" t="s">
        <v>110</v>
      </c>
      <c r="E54" s="68" t="s">
        <v>111</v>
      </c>
      <c r="F54" s="68"/>
      <c r="G54" s="63"/>
      <c r="H54" s="21"/>
    </row>
  </sheetData>
  <sheetProtection/>
  <mergeCells count="10">
    <mergeCell ref="A1:F1"/>
    <mergeCell ref="A2:F2"/>
    <mergeCell ref="A3:F3"/>
    <mergeCell ref="A4:F4"/>
    <mergeCell ref="A52:B52"/>
    <mergeCell ref="A53:B53"/>
    <mergeCell ref="E54:F54"/>
    <mergeCell ref="A5:E5"/>
    <mergeCell ref="C6:D6"/>
    <mergeCell ref="C7:D7"/>
  </mergeCells>
  <printOptions/>
  <pageMargins left="0.54" right="0.21" top="0.32" bottom="0.29" header="0.21" footer="0.17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2016-12-02T08:01:49Z</cp:lastPrinted>
  <dcterms:created xsi:type="dcterms:W3CDTF">2015-07-16T08:56:43Z</dcterms:created>
  <dcterms:modified xsi:type="dcterms:W3CDTF">2016-12-02T07:25:02Z</dcterms:modified>
  <cp:category/>
  <cp:version/>
  <cp:contentType/>
  <cp:contentStatus/>
</cp:coreProperties>
</file>